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put" sheetId="1" r:id="rId4"/>
  </sheets>
  <definedNames/>
  <calcPr/>
</workbook>
</file>

<file path=xl/sharedStrings.xml><?xml version="1.0" encoding="utf-8"?>
<sst xmlns="http://schemas.openxmlformats.org/spreadsheetml/2006/main" count="55" uniqueCount="38">
  <si>
    <t>Mes</t>
  </si>
  <si>
    <t>Inicio</t>
  </si>
  <si>
    <t>Fin</t>
  </si>
  <si>
    <t>Matrícula ordinaria</t>
  </si>
  <si>
    <t>Inicio de clases I-2024</t>
  </si>
  <si>
    <t>Matrícula extraordinaria</t>
  </si>
  <si>
    <t>Día Inducción Primer Ingreso</t>
  </si>
  <si>
    <t>Exámenes Parciales (Evaluación ll)</t>
  </si>
  <si>
    <t>Ingreso notas al sistema (Evaluación I y II)</t>
  </si>
  <si>
    <t>Discusión Evaluaciones I y II</t>
  </si>
  <si>
    <t>Inicio matrícula primer ingreso (y re-ingreso no regular)</t>
  </si>
  <si>
    <t>Entrega de resultados de exámenes por suficiencia a registro</t>
  </si>
  <si>
    <t>Semana Santa</t>
  </si>
  <si>
    <t>Pre-matrícula re-ingreso regular</t>
  </si>
  <si>
    <t>Graduaciones</t>
  </si>
  <si>
    <t>Exámenes finales (Evaluación IV)</t>
  </si>
  <si>
    <t>Dia de las Américas</t>
  </si>
  <si>
    <t>Ingreso notas al sistema, discusión notas finales, inicio exámenes extraordinarios</t>
  </si>
  <si>
    <t>Entrega notas finales a Registro</t>
  </si>
  <si>
    <t>Exámenes extraordinarios</t>
  </si>
  <si>
    <t>Configuración de sistema (previo matricula ingreso regular)</t>
  </si>
  <si>
    <t>Inicio de clases</t>
  </si>
  <si>
    <t>Dia Inducción Primer Ingreso</t>
  </si>
  <si>
    <t>Exámenes parciales</t>
  </si>
  <si>
    <t>Inicio de matrícula primer ingreso (y re-ingreso no regular)</t>
  </si>
  <si>
    <t>Entrega de resultados exámenes por suficiencia a Registro</t>
  </si>
  <si>
    <t>Entrega notas finales</t>
  </si>
  <si>
    <t>Configuración de sistema</t>
  </si>
  <si>
    <t>Matrícula Ordinaria</t>
  </si>
  <si>
    <t>Dia del maestro</t>
  </si>
  <si>
    <t>Dia de inducción primer ingreso</t>
  </si>
  <si>
    <t>Feriado Morazánico</t>
  </si>
  <si>
    <t>Exámenes parciales (Evaluación II)</t>
  </si>
  <si>
    <t>Ingreso de notas al sistema (Evaluación I y II)</t>
  </si>
  <si>
    <t xml:space="preserve">Discusión Evaluaciones I y II </t>
  </si>
  <si>
    <t>Entrega de resultados examenes por suficiencia a Registro</t>
  </si>
  <si>
    <t>Ingreso notas al sistema</t>
  </si>
  <si>
    <t>Entrega notas finales a registro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</si>
</sst>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Fon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0</v>
      </c>
    </row>
    <row r="2">
      <c r="A2" s="2" t="s">
        <v>3</v>
      </c>
      <c r="B2" s="3">
        <v>45293.0</v>
      </c>
      <c r="C2" s="3">
        <v>45299.0</v>
      </c>
      <c r="D2" s="4" t="str">
        <f t="shared" ref="D2:D52" si="1">PROPER(TEXT(B2, "MMMM"))</f>
        <v>Enero</v>
      </c>
    </row>
    <row r="3">
      <c r="A3" s="2" t="s">
        <v>4</v>
      </c>
      <c r="B3" s="3">
        <v>45299.0</v>
      </c>
      <c r="C3" s="3">
        <v>45300.0</v>
      </c>
      <c r="D3" s="4" t="str">
        <f t="shared" si="1"/>
        <v>Enero</v>
      </c>
    </row>
    <row r="4">
      <c r="A4" s="2" t="s">
        <v>5</v>
      </c>
      <c r="B4" s="3">
        <v>45299.0</v>
      </c>
      <c r="C4" s="3">
        <v>45307.0</v>
      </c>
      <c r="D4" s="4" t="str">
        <f t="shared" si="1"/>
        <v>Enero</v>
      </c>
    </row>
    <row r="5">
      <c r="A5" s="2" t="s">
        <v>6</v>
      </c>
      <c r="B5" s="3">
        <v>45322.0</v>
      </c>
      <c r="C5" s="3">
        <v>45323.0</v>
      </c>
      <c r="D5" s="4" t="str">
        <f t="shared" si="1"/>
        <v>Enero</v>
      </c>
    </row>
    <row r="6">
      <c r="A6" s="2" t="s">
        <v>7</v>
      </c>
      <c r="B6" s="3">
        <v>45334.0</v>
      </c>
      <c r="C6" s="3">
        <v>45341.0</v>
      </c>
      <c r="D6" s="4" t="str">
        <f t="shared" si="1"/>
        <v>Febrero</v>
      </c>
    </row>
    <row r="7">
      <c r="A7" s="2" t="s">
        <v>8</v>
      </c>
      <c r="B7" s="3">
        <v>45341.0</v>
      </c>
      <c r="C7" s="3">
        <v>45348.0</v>
      </c>
      <c r="D7" s="4" t="str">
        <f t="shared" si="1"/>
        <v>Febrero</v>
      </c>
    </row>
    <row r="8">
      <c r="A8" s="2" t="s">
        <v>9</v>
      </c>
      <c r="B8" s="3">
        <v>45348.0</v>
      </c>
      <c r="C8" s="3">
        <v>45355.0</v>
      </c>
      <c r="D8" s="4" t="str">
        <f t="shared" si="1"/>
        <v>Febrero</v>
      </c>
    </row>
    <row r="9">
      <c r="A9" s="2" t="s">
        <v>10</v>
      </c>
      <c r="B9" s="3">
        <v>45355.0</v>
      </c>
      <c r="C9" s="3">
        <v>45356.0</v>
      </c>
      <c r="D9" s="4" t="str">
        <f t="shared" si="1"/>
        <v>Marzo</v>
      </c>
    </row>
    <row r="10">
      <c r="A10" s="2" t="s">
        <v>11</v>
      </c>
      <c r="B10" s="3">
        <v>45371.0</v>
      </c>
      <c r="C10" s="3">
        <v>45374.0</v>
      </c>
      <c r="D10" s="4" t="str">
        <f t="shared" si="1"/>
        <v>Marzo</v>
      </c>
    </row>
    <row r="11">
      <c r="A11" s="2" t="s">
        <v>12</v>
      </c>
      <c r="B11" s="3">
        <v>45376.0</v>
      </c>
      <c r="C11" s="3">
        <v>45383.0</v>
      </c>
      <c r="D11" s="4" t="str">
        <f t="shared" si="1"/>
        <v>Marzo</v>
      </c>
    </row>
    <row r="12">
      <c r="A12" s="2" t="s">
        <v>13</v>
      </c>
      <c r="B12" s="3">
        <v>45384.0</v>
      </c>
      <c r="C12" s="3">
        <v>45385.0</v>
      </c>
      <c r="D12" s="4" t="str">
        <f t="shared" si="1"/>
        <v>Abril</v>
      </c>
    </row>
    <row r="13">
      <c r="A13" s="2" t="s">
        <v>14</v>
      </c>
      <c r="B13" s="3">
        <v>45387.0</v>
      </c>
      <c r="C13" s="3">
        <v>45388.0</v>
      </c>
      <c r="D13" s="4" t="str">
        <f t="shared" si="1"/>
        <v>Abril</v>
      </c>
    </row>
    <row r="14">
      <c r="A14" s="2" t="s">
        <v>15</v>
      </c>
      <c r="B14" s="3">
        <v>45389.0</v>
      </c>
      <c r="C14" s="3">
        <v>45396.0</v>
      </c>
      <c r="D14" s="4" t="str">
        <f t="shared" si="1"/>
        <v>Abril</v>
      </c>
    </row>
    <row r="15">
      <c r="A15" s="2" t="s">
        <v>16</v>
      </c>
      <c r="B15" s="3">
        <v>45396.0</v>
      </c>
      <c r="C15" s="3">
        <v>45397.0</v>
      </c>
      <c r="D15" s="4" t="str">
        <f t="shared" si="1"/>
        <v>Abril</v>
      </c>
    </row>
    <row r="16">
      <c r="A16" s="2" t="s">
        <v>17</v>
      </c>
      <c r="B16" s="3">
        <v>45398.0</v>
      </c>
      <c r="C16" s="3">
        <v>45400.0</v>
      </c>
      <c r="D16" s="4" t="str">
        <f t="shared" si="1"/>
        <v>Abril</v>
      </c>
    </row>
    <row r="17">
      <c r="A17" s="2" t="s">
        <v>18</v>
      </c>
      <c r="B17" s="3">
        <v>45400.0</v>
      </c>
      <c r="C17" s="3">
        <v>45404.0</v>
      </c>
      <c r="D17" s="4" t="str">
        <f t="shared" si="1"/>
        <v>Abril</v>
      </c>
    </row>
    <row r="18">
      <c r="A18" s="2" t="s">
        <v>19</v>
      </c>
      <c r="B18" s="3">
        <v>45400.0</v>
      </c>
      <c r="C18" s="3">
        <v>45403.0</v>
      </c>
      <c r="D18" s="4" t="str">
        <f t="shared" si="1"/>
        <v>Abril</v>
      </c>
    </row>
    <row r="19">
      <c r="A19" s="2" t="s">
        <v>20</v>
      </c>
      <c r="B19" s="3">
        <v>45404.0</v>
      </c>
      <c r="C19" s="3">
        <v>45407.0</v>
      </c>
      <c r="D19" s="4" t="str">
        <f t="shared" si="1"/>
        <v>Abril</v>
      </c>
    </row>
    <row r="20">
      <c r="A20" s="2" t="s">
        <v>3</v>
      </c>
      <c r="B20" s="3">
        <v>45407.0</v>
      </c>
      <c r="C20" s="3">
        <v>45418.0</v>
      </c>
      <c r="D20" s="4" t="str">
        <f t="shared" si="1"/>
        <v>Abril</v>
      </c>
    </row>
    <row r="21">
      <c r="A21" s="2" t="s">
        <v>21</v>
      </c>
      <c r="B21" s="3">
        <v>45418.0</v>
      </c>
      <c r="C21" s="3">
        <v>45419.0</v>
      </c>
      <c r="D21" s="4" t="str">
        <f t="shared" si="1"/>
        <v>Mayo</v>
      </c>
    </row>
    <row r="22">
      <c r="A22" s="2" t="s">
        <v>5</v>
      </c>
      <c r="B22" s="3">
        <v>45418.0</v>
      </c>
      <c r="C22" s="3">
        <v>45426.0</v>
      </c>
      <c r="D22" s="4" t="str">
        <f t="shared" si="1"/>
        <v>Mayo</v>
      </c>
    </row>
    <row r="23">
      <c r="A23" s="2" t="s">
        <v>22</v>
      </c>
      <c r="B23" s="3">
        <v>45441.0</v>
      </c>
      <c r="C23" s="3">
        <v>45442.0</v>
      </c>
      <c r="D23" s="4" t="str">
        <f t="shared" si="1"/>
        <v>Mayo</v>
      </c>
    </row>
    <row r="24">
      <c r="A24" s="2" t="s">
        <v>23</v>
      </c>
      <c r="B24" s="3">
        <v>45460.0</v>
      </c>
      <c r="C24" s="3">
        <v>45467.0</v>
      </c>
      <c r="D24" s="4" t="str">
        <f t="shared" si="1"/>
        <v>Junio</v>
      </c>
    </row>
    <row r="25">
      <c r="A25" s="2" t="s">
        <v>8</v>
      </c>
      <c r="B25" s="3">
        <v>45467.0</v>
      </c>
      <c r="C25" s="3">
        <v>45474.0</v>
      </c>
      <c r="D25" s="4" t="str">
        <f t="shared" si="1"/>
        <v>Junio</v>
      </c>
    </row>
    <row r="26">
      <c r="A26" s="2" t="s">
        <v>9</v>
      </c>
      <c r="B26" s="3">
        <v>45474.0</v>
      </c>
      <c r="C26" s="3">
        <v>45481.0</v>
      </c>
      <c r="D26" s="4" t="str">
        <f t="shared" si="1"/>
        <v>Julio</v>
      </c>
    </row>
    <row r="27">
      <c r="A27" s="2" t="s">
        <v>24</v>
      </c>
      <c r="B27" s="3">
        <v>45481.0</v>
      </c>
      <c r="C27" s="3">
        <v>45482.0</v>
      </c>
      <c r="D27" s="4" t="str">
        <f t="shared" si="1"/>
        <v>Julio</v>
      </c>
    </row>
    <row r="28">
      <c r="A28" s="2" t="s">
        <v>25</v>
      </c>
      <c r="B28" s="3">
        <v>45497.0</v>
      </c>
      <c r="C28" s="3">
        <v>45500.0</v>
      </c>
      <c r="D28" s="4" t="str">
        <f t="shared" si="1"/>
        <v>Julio</v>
      </c>
    </row>
    <row r="29">
      <c r="A29" s="2" t="s">
        <v>14</v>
      </c>
      <c r="B29" s="3">
        <v>45506.0</v>
      </c>
      <c r="C29" s="3">
        <v>45507.0</v>
      </c>
      <c r="D29" s="4" t="str">
        <f t="shared" si="1"/>
        <v>Agosto</v>
      </c>
    </row>
    <row r="30">
      <c r="A30" s="2" t="s">
        <v>15</v>
      </c>
      <c r="B30" s="3">
        <v>45509.0</v>
      </c>
      <c r="C30" s="3">
        <v>45516.0</v>
      </c>
      <c r="D30" s="4" t="str">
        <f t="shared" si="1"/>
        <v>Agosto</v>
      </c>
    </row>
    <row r="31">
      <c r="A31" s="2" t="s">
        <v>17</v>
      </c>
      <c r="B31" s="3">
        <v>45517.0</v>
      </c>
      <c r="C31" s="3">
        <v>45519.0</v>
      </c>
      <c r="D31" s="4" t="str">
        <f t="shared" si="1"/>
        <v>Agosto</v>
      </c>
    </row>
    <row r="32">
      <c r="A32" s="2" t="s">
        <v>19</v>
      </c>
      <c r="B32" s="3">
        <v>45519.0</v>
      </c>
      <c r="C32" s="3">
        <v>45522.0</v>
      </c>
      <c r="D32" s="4" t="str">
        <f t="shared" si="1"/>
        <v>Agosto</v>
      </c>
    </row>
    <row r="33">
      <c r="A33" s="2" t="s">
        <v>26</v>
      </c>
      <c r="B33" s="3">
        <v>45519.0</v>
      </c>
      <c r="C33" s="3">
        <v>45523.0</v>
      </c>
      <c r="D33" s="4" t="str">
        <f t="shared" si="1"/>
        <v>Agosto</v>
      </c>
    </row>
    <row r="34">
      <c r="A34" s="2" t="s">
        <v>27</v>
      </c>
      <c r="B34" s="3">
        <v>45523.0</v>
      </c>
      <c r="C34" s="3">
        <v>45526.0</v>
      </c>
      <c r="D34" s="4" t="str">
        <f t="shared" si="1"/>
        <v>Agosto</v>
      </c>
    </row>
    <row r="35">
      <c r="A35" s="2" t="s">
        <v>28</v>
      </c>
      <c r="B35" s="3">
        <v>45526.0</v>
      </c>
      <c r="C35" s="3">
        <v>45537.0</v>
      </c>
      <c r="D35" s="4" t="str">
        <f t="shared" si="1"/>
        <v>Agosto</v>
      </c>
    </row>
    <row r="36">
      <c r="A36" s="2" t="s">
        <v>21</v>
      </c>
      <c r="B36" s="3">
        <v>45537.0</v>
      </c>
      <c r="C36" s="3">
        <v>45538.0</v>
      </c>
      <c r="D36" s="4" t="str">
        <f t="shared" si="1"/>
        <v>Septiembre</v>
      </c>
    </row>
    <row r="37">
      <c r="A37" s="2" t="s">
        <v>5</v>
      </c>
      <c r="B37" s="3">
        <v>45537.0</v>
      </c>
      <c r="C37" s="3">
        <v>45545.0</v>
      </c>
      <c r="D37" s="4" t="str">
        <f t="shared" si="1"/>
        <v>Septiembre</v>
      </c>
    </row>
    <row r="38">
      <c r="A38" s="2" t="s">
        <v>29</v>
      </c>
      <c r="B38" s="3">
        <v>45551.0</v>
      </c>
      <c r="C38" s="3">
        <v>45552.0</v>
      </c>
      <c r="D38" s="4" t="str">
        <f t="shared" si="1"/>
        <v>Septiembre</v>
      </c>
    </row>
    <row r="39">
      <c r="A39" s="2" t="s">
        <v>30</v>
      </c>
      <c r="B39" s="3">
        <v>45560.0</v>
      </c>
      <c r="C39" s="3">
        <v>45561.0</v>
      </c>
      <c r="D39" s="4" t="str">
        <f t="shared" si="1"/>
        <v>Septiembre</v>
      </c>
    </row>
    <row r="40">
      <c r="A40" s="2" t="s">
        <v>31</v>
      </c>
      <c r="B40" s="3">
        <v>45567.0</v>
      </c>
      <c r="C40" s="3">
        <v>45571.0</v>
      </c>
      <c r="D40" s="4" t="str">
        <f t="shared" si="1"/>
        <v>Octubre</v>
      </c>
    </row>
    <row r="41">
      <c r="A41" s="2" t="s">
        <v>32</v>
      </c>
      <c r="B41" s="3">
        <v>45579.0</v>
      </c>
      <c r="C41" s="3">
        <v>45586.0</v>
      </c>
      <c r="D41" s="4" t="str">
        <f t="shared" si="1"/>
        <v>Octubre</v>
      </c>
    </row>
    <row r="42">
      <c r="A42" s="2" t="s">
        <v>33</v>
      </c>
      <c r="B42" s="3">
        <v>45586.0</v>
      </c>
      <c r="C42" s="3">
        <v>45593.0</v>
      </c>
      <c r="D42" s="4" t="str">
        <f t="shared" si="1"/>
        <v>Octubre</v>
      </c>
    </row>
    <row r="43">
      <c r="A43" s="2" t="s">
        <v>10</v>
      </c>
      <c r="B43" s="3">
        <v>45593.0</v>
      </c>
      <c r="C43" s="3">
        <v>45594.0</v>
      </c>
      <c r="D43" s="4" t="str">
        <f t="shared" si="1"/>
        <v>Octubre</v>
      </c>
    </row>
    <row r="44">
      <c r="A44" s="2" t="s">
        <v>34</v>
      </c>
      <c r="B44" s="3">
        <v>45594.0</v>
      </c>
      <c r="C44" s="3">
        <v>45601.0</v>
      </c>
      <c r="D44" s="4" t="str">
        <f t="shared" si="1"/>
        <v>Octubre</v>
      </c>
    </row>
    <row r="45">
      <c r="A45" s="2" t="s">
        <v>35</v>
      </c>
      <c r="B45" s="3">
        <v>45616.0</v>
      </c>
      <c r="C45" s="3">
        <v>45619.0</v>
      </c>
      <c r="D45" s="4" t="str">
        <f t="shared" si="1"/>
        <v>Noviembre</v>
      </c>
    </row>
    <row r="46">
      <c r="A46" s="2" t="s">
        <v>14</v>
      </c>
      <c r="B46" s="3">
        <v>45625.0</v>
      </c>
      <c r="C46" s="3">
        <v>45626.0</v>
      </c>
      <c r="D46" s="4" t="str">
        <f t="shared" si="1"/>
        <v>Noviembre</v>
      </c>
    </row>
    <row r="47">
      <c r="A47" s="2" t="s">
        <v>15</v>
      </c>
      <c r="B47" s="3">
        <v>45628.0</v>
      </c>
      <c r="C47" s="3">
        <v>45635.0</v>
      </c>
      <c r="D47" s="4" t="str">
        <f t="shared" si="1"/>
        <v>Diciembre</v>
      </c>
    </row>
    <row r="48">
      <c r="A48" s="2" t="s">
        <v>36</v>
      </c>
      <c r="B48" s="3">
        <v>45636.0</v>
      </c>
      <c r="C48" s="3">
        <v>45638.0</v>
      </c>
      <c r="D48" s="4" t="str">
        <f t="shared" si="1"/>
        <v>Diciembre</v>
      </c>
    </row>
    <row r="49">
      <c r="A49" s="2" t="s">
        <v>19</v>
      </c>
      <c r="B49" s="3">
        <v>45638.0</v>
      </c>
      <c r="C49" s="3">
        <v>45641.0</v>
      </c>
      <c r="D49" s="4" t="str">
        <f t="shared" si="1"/>
        <v>Diciembre</v>
      </c>
    </row>
    <row r="50">
      <c r="A50" s="2" t="s">
        <v>37</v>
      </c>
      <c r="B50" s="3">
        <v>45638.0</v>
      </c>
      <c r="C50" s="3">
        <v>45642.0</v>
      </c>
      <c r="D50" s="4" t="str">
        <f t="shared" si="1"/>
        <v>Diciembre</v>
      </c>
    </row>
    <row r="51">
      <c r="A51" s="2" t="s">
        <v>27</v>
      </c>
      <c r="B51" s="3">
        <v>45642.0</v>
      </c>
      <c r="C51" s="3">
        <v>45645.0</v>
      </c>
      <c r="D51" s="4" t="str">
        <f t="shared" si="1"/>
        <v>Diciembre</v>
      </c>
    </row>
    <row r="52">
      <c r="A52" s="2" t="s">
        <v>3</v>
      </c>
      <c r="B52" s="3">
        <v>45645.0</v>
      </c>
      <c r="C52" s="3">
        <v>45658.0</v>
      </c>
      <c r="D52" s="4" t="str">
        <f t="shared" si="1"/>
        <v>Diciembre</v>
      </c>
    </row>
    <row r="54">
      <c r="B54" s="5"/>
      <c r="C54" s="5"/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</sheetData>
  <drawing r:id="rId1"/>
</worksheet>
</file>